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94368024-D3CA-488D-BF4C-A0105BDE6A02}" xr6:coauthVersionLast="47" xr6:coauthVersionMax="47" xr10:uidLastSave="{CF828DD5-E129-4A05-8713-35AC1A1C6C52}"/>
  <bookViews>
    <workbookView xWindow="780" yWindow="780" windowWidth="26985" windowHeight="14910" xr2:uid="{C39049AA-13EF-44FA-802B-3A64AC16704E}"/>
  </bookViews>
  <sheets>
    <sheet name="対象製品(2-54 高効率家庭用石油温水機器)"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<sst xmlns="http://schemas.openxmlformats.org/spreadsheetml/2006/main" count="24" uniqueCount="24">
  <si>
    <t>告示対象条項：2項54号</t>
  </si>
  <si>
    <t>00045</t>
  </si>
  <si>
    <t>：該当する要件の基準値を入力してください。</t>
    <rPh sb="1" eb="3">
      <t>ガイトウ</t>
    </rPh>
    <rPh sb="5" eb="7">
      <t>ヨウケン</t>
    </rPh>
    <rPh sb="8" eb="11">
      <t>キジュンチ</t>
    </rPh>
    <rPh sb="12" eb="14">
      <t>ニュウリョク</t>
    </rPh>
    <phoneticPr fontId="3"/>
  </si>
  <si>
    <t>告示品名：高効率家庭用石油温水機器</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</si>
  <si>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</si>
  <si>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</si>
  <si>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</si>
  <si>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</si>
  <si>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</si>
  <si>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</si>
  <si>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</si>
  <si>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</si>
  <si>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区分名Ⅰ、給湯用、浴用なし、加熱方式：瞬間形、構造：圧力噴霧式_x000D_
エネルギー消費効率÷基準エネルギー消費効率（89.68×0.9585)</t>
  </si>
  <si>
    <t>区分名Ⅰ、給湯用、浴用なし、加熱方式：瞬間形、構造：その他_x000D_
エネルギー消費効率÷基準エネルギー消費効率（89.68)</t>
  </si>
  <si>
    <t>区分名Ⅱ、給湯用、浴用なし、加熱方式：貯湯式急速加熱形_x000D_
エネルギー消費効率÷基準エネルギー消費効率（76.88)</t>
  </si>
  <si>
    <t>区分名Ⅲ、給湯用、浴用あり、加熱方式：瞬間形、構造：圧力噴霧式_x000D_
エネルギー消費効率÷基準エネルギー消費効率（90.01×0.9492)</t>
  </si>
  <si>
    <t>区分名Ⅲ、給湯用、浴用あり、加熱方式：瞬間形、構造：その他_x000D_
エネルギー消費効率÷基準エネルギー消費効率（90.01)</t>
  </si>
  <si>
    <t>区分名Ⅳ、給湯用、浴用あり、加熱方式：貯湯式急速加熱形_x000D_
エネルギー消費効率÷基準エネルギー消費効率（76.07)</t>
  </si>
  <si>
    <t>区分名Ⅴ、暖房用、加熱方式：貯湯式急速加熱形、構造：オン-オフ制御式（従来型に限る）_x000D_
エネルギー消費効率÷基準エネルギー消費効率（87.06×1.0051)</t>
  </si>
  <si>
    <t>区分名Ⅴ、暖房用、加熱方式：貯湯式急速加熱形、構造：その他_x000D_
エネルギー消費効率÷基準エネルギー消費効率（87.06)</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</si>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</sst>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3A920EC0-0199-43F1-AF2C-45CB42E8B8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B900D-687A-4BAE-880D-76CC89E954C7}">
  <sheetPr codeName="Sheet43"/>
  <dimension ref="A1:BF4"/>
  <sheetViews>
    <sheetView showGridLines="0" tabSelected="1" workbookViewId="0">
      <pane ySplit="4" topLeftCell="A5" activePane="bottomLeft" state="frozen"/>
      <selection pane="bottomLeft" activeCell="A3" sqref="A3"/>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5" width="25.25" style="9" customWidth="1" collapsed="1"/>
    <col min="16" max="58" width="9.875" style="8" collapsed="1"/>
    <col min="59" max="16384" width="9.875" style="10" collapsed="1"/>
  </cols>
  <sheetData>
    <row r="1" spans="1:15" s="1" customFormat="1" x14ac:dyDescent="0.4">
      <c r="A1" s="1" t="s">
        <v>0</v>
      </c>
      <c r="G1" s="2" t="s">
        <v>1</v>
      </c>
      <c r="H1" s="3"/>
      <c r="I1" s="1" t="s">
        <v>2</v>
      </c>
    </row>
    <row r="2" spans="1:15" s="1" customFormat="1" x14ac:dyDescent="0.4">
      <c r="A2" s="1" t="s">
        <v>3</v>
      </c>
      <c r="G2" s="4">
        <v>1</v>
      </c>
      <c r="H2" s="5"/>
      <c r="I2" s="1" t="s">
        <v>4</v>
      </c>
    </row>
    <row r="3" spans="1:15" s="1" customFormat="1" x14ac:dyDescent="0.4">
      <c r="H3" s="1">
        <v>1</v>
      </c>
      <c r="I3" s="1">
        <v>2</v>
      </c>
      <c r="J3" s="1">
        <v>3</v>
      </c>
      <c r="K3" s="1">
        <v>4</v>
      </c>
      <c r="L3" s="1">
        <v>5</v>
      </c>
      <c r="M3" s="1">
        <v>6</v>
      </c>
      <c r="N3" s="1">
        <v>7</v>
      </c>
      <c r="O3" s="1">
        <v>8</v>
      </c>
    </row>
    <row r="4" spans="1:15" s="1" customFormat="1" ht="110.25" x14ac:dyDescent="0.4">
      <c r="A4" s="6" t="s">
        <v>5</v>
      </c>
      <c r="B4" s="6" t="s">
        <v>6</v>
      </c>
      <c r="C4" s="6" t="s">
        <v>7</v>
      </c>
      <c r="D4" s="6" t="s">
        <v>8</v>
      </c>
      <c r="E4" s="6" t="s">
        <v>9</v>
      </c>
      <c r="F4" s="6" t="s">
        <v>10</v>
      </c>
      <c r="G4" s="7" t="s">
        <v>11</v>
      </c>
      <c r="H4" s="3" t="s">
        <v>12</v>
      </c>
      <c r="I4" s="3" t="s">
        <v>13</v>
      </c>
      <c r="J4" s="3" t="s">
        <v>14</v>
      </c>
      <c r="K4" s="3" t="s">
        <v>15</v>
      </c>
      <c r="L4" s="3" t="s">
        <v>16</v>
      </c>
      <c r="M4" s="3" t="s">
        <v>17</v>
      </c>
      <c r="N4" s="3" t="s">
        <v>18</v>
      </c>
      <c r="O4" s="3" t="s">
        <v>19</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B851B0F8-62B5-4841-94D3-A011A7614A9E}">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81639426-49BE-4E9B-858E-DAD99DCE954F}">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56DECEA6-A128-4299-9EC6-7DC1D11175C9}">
      <formula1>AND(LEN(F5)&lt;=400)</formula1>
    </dataValidation>
    <dataValidation type="custom" allowBlank="1" showInputMessage="1" showErrorMessage="1" prompt="200文字以内で入力してください" sqref="C5:C1048576" xr:uid="{567582BA-A342-49D5-BF58-B32B66CF9B22}">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EBAF9262-E190-4047-8C38-BB26223D2D44}">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ADF3DA1D-6A6B-4A2A-910F-6135499B1BA2}">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C05946D-F609-4FE1-9E9D-CEAC50930F73}">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F0D79-5FED-4A36-AB80-9D904D8A5139}">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20</v>
      </c>
    </row>
    <row r="2" spans="1:1" x14ac:dyDescent="0.4">
      <c r="A2" s="12" t="s">
        <v>21</v>
      </c>
    </row>
    <row r="3" spans="1:1" x14ac:dyDescent="0.4">
      <c r="A3" s="12" t="s">
        <v>22</v>
      </c>
    </row>
    <row r="4" spans="1:1" x14ac:dyDescent="0.4">
      <c r="A4" s="12" t="s">
        <v>23</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C7BA28-D9BD-424B-8BDC-B13AAB1B14B2}">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customXml/itemProps2.xml><?xml version="1.0" encoding="utf-8"?>
<ds:datastoreItem xmlns:ds="http://schemas.openxmlformats.org/officeDocument/2006/customXml" ds:itemID="{7714A815-B4BD-4544-BB8F-B2338E3B9DD0}">
  <ds:schemaRefs>
    <ds:schemaRef ds:uri="http://schemas.microsoft.com/sharepoint/v3/contenttype/forms"/>
  </ds:schemaRefs>
</ds:datastoreItem>
</file>

<file path=customXml/itemProps3.xml><?xml version="1.0" encoding="utf-8"?>
<ds:datastoreItem xmlns:ds="http://schemas.openxmlformats.org/officeDocument/2006/customXml" ds:itemID="{FD4C206D-D85E-4C88-B1B8-57E12C0825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対象製品(2-54 高効率家庭用石油温水機器)</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2023-10-26T02:06:26Z</dcterms:created>
  <dcterms:modified xsi:type="dcterms:W3CDTF">2024-07-01T06:41:21Z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1925200</vt:r8>
  </property>
  <property fmtid="{D5CDD505-2E9C-101B-9397-08002B2CF9AE}" pid="4" name="MediaServiceImageTags">
    <vt:lpwstr/>
  </property>
</Properties>
</file>