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2612D32C-796F-4048-A11D-0946CA5E79F7}" xr6:coauthVersionLast="47" xr6:coauthVersionMax="47" xr10:uidLastSave="{A9B53956-B526-4A65-9565-5A8B1BA2B91B}"/>
  <bookViews>
    <workbookView xWindow="1560" yWindow="1560" windowWidth="25665" windowHeight="13650" xr2:uid="{6EFBC8FF-2BF1-4965-B83D-12B2BC4F4FEF}"/>
  </bookViews>
  <sheets>
    <sheet name="対象製品(2-43 高効率業務用冷凍冷蔵庫)"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<sst xmlns="http://schemas.openxmlformats.org/spreadsheetml/2006/main" count="27" uniqueCount="27">
  <si>
    <t>告示対象条項：2項43号</t>
  </si>
  <si>
    <t>00054</t>
  </si>
  <si>
    <t>：該当する要件の基準値を入力してください。</t>
    <rPh sb="1" eb="3">
      <t>ガイトウ</t>
    </rPh>
    <rPh sb="5" eb="7">
      <t>ヨウケン</t>
    </rPh>
    <rPh sb="8" eb="11">
      <t>キジュンチ</t>
    </rPh>
    <rPh sb="12" eb="14">
      <t>ニュウリョク</t>
    </rPh>
    <phoneticPr fontId="3"/>
  </si>
  <si>
    <t>告示品名：高効率業務用冷凍冷蔵庫</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</si>
  <si>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</si>
  <si>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</si>
  <si>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</si>
  <si>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</si>
  <si>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</si>
  <si>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</si>
  <si>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</si>
  <si>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</si>
  <si>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電気冷凍庫、区分名：3A、形状：縦型_x000D_
基準エネルギー消費効率（E2）÷エネルギー消費効率</t>
  </si>
  <si>
    <t>電気冷凍庫、区分名：3B、形状：横型_x000D_
基準エネルギー消費効率（E2）÷エネルギー消費効率</t>
  </si>
  <si>
    <t>電気冷凍庫、区分名：4A、形状：チェストフリーザー_x000D_
基準エネルギー消費効率（E2）÷エネルギー消費効率</t>
  </si>
  <si>
    <t>電気冷凍庫、区分名：4B、形状：冷凍ストッカー_x000D_
基準エネルギー消費効率（E2）÷エネルギー消費効率</t>
  </si>
  <si>
    <t>電気冷凍庫で、冷媒をハイドロフルオロオレフィンを含む混合冷媒、二酸化炭素、アンモニア、空気若しくは水とするもの。</t>
  </si>
  <si>
    <t>電気冷蔵庫、区分名:1A、種別:冷蔵庫、形状:縦型、ｲﾝﾊﾞｰﾀ制御電動機:有_x000D_
基準エネルギー消費効率（E2）÷エネルギー消費効率</t>
  </si>
  <si>
    <t>電気冷蔵庫、区分名:1B、種別:冷蔵庫、形状:縦型、ｲﾝﾊﾞｰﾀ制御電動機:無_x000D_
基準エネルギー消費効率（E2）÷エネルギー消費効率</t>
  </si>
  <si>
    <t>電気冷蔵庫、区分名:1C、種別:冷蔵庫、形状:横型_x000D_
基準エネルギー消費効率（E2）÷エネルギー消費効率</t>
  </si>
  <si>
    <t>電気冷蔵庫、区分名:2A、種別:冷凍冷蔵庫、形状:縦型_x000D_
基準エネルギー消費効率（E2）÷エネルギー消費効率</t>
  </si>
  <si>
    <t>電気冷蔵庫、区分名:2B、種別:冷凍冷蔵庫、形状:横型_x000D_
基準エネルギー消費効率（E2）÷エネルギー消費効率</t>
  </si>
  <si>
    <t>電気冷蔵庫で、冷媒をハイドロフルオロオレフィンを含む混合冷媒、二酸化炭素、アンモニア、空気若しくは水とするもの。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</si>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</sst>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FA63F517-F5B2-4498-9257-2BFB1930B0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2A47C-E43A-4470-8A9C-E9D992C8CBAF}">
  <sheetPr codeName="Sheet50"/>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8" width="25.25" style="9" customWidth="1" collapsed="1"/>
    <col min="19" max="58" width="9.875" style="8" collapsed="1"/>
    <col min="59" max="16384" width="9.875" style="10" collapsed="1"/>
  </cols>
  <sheetData>
    <row r="1" spans="1:18" s="1" customFormat="1" x14ac:dyDescent="0.4">
      <c r="A1" s="1" t="s">
        <v>0</v>
      </c>
      <c r="G1" s="2" t="s">
        <v>1</v>
      </c>
      <c r="H1" s="3"/>
      <c r="I1" s="1" t="s">
        <v>2</v>
      </c>
    </row>
    <row r="2" spans="1:18" s="1" customFormat="1" x14ac:dyDescent="0.4">
      <c r="A2" s="1" t="s">
        <v>3</v>
      </c>
      <c r="G2" s="4">
        <v>1</v>
      </c>
      <c r="H2" s="5"/>
      <c r="I2" s="1" t="s">
        <v>4</v>
      </c>
    </row>
    <row r="3" spans="1:18" s="1" customFormat="1" x14ac:dyDescent="0.4">
      <c r="H3" s="1">
        <v>1</v>
      </c>
      <c r="I3" s="1">
        <v>2</v>
      </c>
      <c r="J3" s="1">
        <v>3</v>
      </c>
      <c r="K3" s="1">
        <v>4</v>
      </c>
      <c r="L3" s="1">
        <v>5</v>
      </c>
      <c r="M3" s="1">
        <v>6</v>
      </c>
      <c r="N3" s="1">
        <v>7</v>
      </c>
      <c r="O3" s="1">
        <v>8</v>
      </c>
      <c r="P3" s="1">
        <v>9</v>
      </c>
      <c r="Q3" s="1">
        <v>10</v>
      </c>
      <c r="R3" s="1">
        <v>11</v>
      </c>
    </row>
    <row r="4" spans="1:18" s="1" customFormat="1" ht="78.75" x14ac:dyDescent="0.4">
      <c r="A4" s="6" t="s">
        <v>5</v>
      </c>
      <c r="B4" s="6" t="s">
        <v>6</v>
      </c>
      <c r="C4" s="6" t="s">
        <v>7</v>
      </c>
      <c r="D4" s="6" t="s">
        <v>8</v>
      </c>
      <c r="E4" s="6" t="s">
        <v>9</v>
      </c>
      <c r="F4" s="6" t="s">
        <v>10</v>
      </c>
      <c r="G4" s="7" t="s">
        <v>11</v>
      </c>
      <c r="H4" s="3" t="s">
        <v>12</v>
      </c>
      <c r="I4" s="3" t="s">
        <v>13</v>
      </c>
      <c r="J4" s="3" t="s">
        <v>14</v>
      </c>
      <c r="K4" s="3" t="s">
        <v>15</v>
      </c>
      <c r="L4" s="5" t="s">
        <v>16</v>
      </c>
      <c r="M4" s="3" t="s">
        <v>17</v>
      </c>
      <c r="N4" s="3" t="s">
        <v>18</v>
      </c>
      <c r="O4" s="3" t="s">
        <v>19</v>
      </c>
      <c r="P4" s="3" t="s">
        <v>20</v>
      </c>
      <c r="Q4" s="3" t="s">
        <v>21</v>
      </c>
      <c r="R4" s="5" t="s">
        <v>22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15865053-2986-436A-B6D1-D7B33B0CF179}">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07C56766-550C-47C3-A519-9D9F6F2676D6}">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B967BCCD-8C0F-4236-AAE6-70F126052B43}">
      <formula1>AND(LEN(F5)&lt;=400)</formula1>
    </dataValidation>
    <dataValidation type="custom" allowBlank="1" showInputMessage="1" showErrorMessage="1" prompt="200文字以内で入力してください" sqref="C5:C1048576" xr:uid="{AD8F6038-4D6F-4177-9333-0F53B2544923}">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1A8FE440-8B53-443C-8D60-AD7873619294}">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1F35EEEB-EB5C-4E9F-BC72-CFBA4605F5DC}">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BC02135-E1A1-498A-8282-0F1734A1693D}">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F1F4E-077C-4C27-AC8C-9BA5EB123F9A}">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23</v>
      </c>
    </row>
    <row r="2" spans="1:1" x14ac:dyDescent="0.4">
      <c r="A2" s="12" t="s">
        <v>24</v>
      </c>
    </row>
    <row r="3" spans="1:1" x14ac:dyDescent="0.4">
      <c r="A3" s="12" t="s">
        <v>25</v>
      </c>
    </row>
    <row r="4" spans="1:1" x14ac:dyDescent="0.4">
      <c r="A4" s="12" t="s">
        <v>26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8F7A86-B725-4A46-A0F8-F2A65A70D26E}">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66071BAC-58A5-485A-A6D0-624B824C7B07}">
  <ds:schemaRefs>
    <ds:schemaRef ds:uri="http://schemas.microsoft.com/sharepoint/v3/contenttype/forms"/>
  </ds:schemaRefs>
</ds:datastoreItem>
</file>

<file path=customXml/itemProps3.xml><?xml version="1.0" encoding="utf-8"?>
<ds:datastoreItem xmlns:ds="http://schemas.openxmlformats.org/officeDocument/2006/customXml" ds:itemID="{BCB1B747-2AAD-4462-868B-3696A637311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対象製品(2-43 高効率業務用冷凍冷蔵庫)</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2023-10-26T02:06:33Z</dcterms:created>
  <dcterms:modified xsi:type="dcterms:W3CDTF">2024-07-01T06:47:23Z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1923400</vt:r8>
  </property>
  <property fmtid="{D5CDD505-2E9C-101B-9397-08002B2CF9AE}" pid="4" name="MediaServiceImageTags">
    <vt:lpwstr/>
  </property>
</Properties>
</file>