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codeName="ThisWorkbook" defaultThemeVersion="166925"/>
  <mc:AlternateContent xmlns:mc="http://schemas.openxmlformats.org/markup-compatibility/2006">
    <mc:Choice Requires="x15">
      <x15ac:absPath xmlns:x15ac="http://schemas.microsoft.com/office/spreadsheetml/2010/11/ac" url="https://teitanso01.sharepoint.com/sites/docsite/insurance/保険業務推進部/000リース信用保険020HPへの対象製品登録作業/新システム_/１：Product登録用紙_個別シート/"/>
    </mc:Choice>
  </mc:AlternateContent>
  <xr:revisionPtr revIDLastSave="1" documentId="13_ncr:1_{79DE0002-3937-4DDB-96FF-50D88AA90CB1}" xr6:coauthVersionLast="47" xr6:coauthVersionMax="47" xr10:uidLastSave="{07F8A802-8C94-4B03-BDB9-751CA9E46F37}"/>
  <bookViews>
    <workbookView xWindow="735" yWindow="735" windowWidth="25665" windowHeight="13650" xr2:uid="{27C7CEC3-9FA4-4A4E-BF3B-BDBB421CCCB6}"/>
  </bookViews>
  <sheets>
    <sheet name="対象製品(2-47 省エネルギー型自動販売機)" sheetId="2" r:id="rId1"/>
    <sheet name="凡例" sheetId="3"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<sst xmlns="http://schemas.openxmlformats.org/spreadsheetml/2006/main" count="26" uniqueCount="26">
  <si>
    <t>告示対象条項：2項47号</t>
  </si>
  <si>
    <t>00047</t>
  </si>
  <si>
    <t>：該当する要件の基準値を入力してください。</t>
    <rPh sb="1" eb="3">
      <t>ガイトウ</t>
    </rPh>
    <rPh sb="5" eb="7">
      <t>ヨウケン</t>
    </rPh>
    <rPh sb="8" eb="11">
      <t>キジュンチ</t>
    </rPh>
    <rPh sb="12" eb="14">
      <t>ニュウリョク</t>
    </rPh>
    <phoneticPr fontId="3"/>
  </si>
  <si>
    <t>告示品名：省エネルギー型自動販売機</t>
  </si>
  <si>
    <t>：該当する要件に"1"を入力してください。</t>
    <rPh sb="1" eb="3">
      <t>ガイトウ</t>
    </rPh>
    <rPh sb="5" eb="7">
      <t>ヨウケン</t>
    </rPh>
    <rPh sb="12" eb="14">
      <t>ニュウリョク</t>
    </rPh>
    <phoneticPr fontId="3"/>
  </si>
  <si>
    <t>変更/廃止 事由</t>
    <rPh sb="0" eb="2">
      <t>ヘンコウ</t>
    </rPh>
    <rPh sb="3" eb="5">
      <t>ハイシ</t>
    </rPh>
    <rPh sb="6" eb="8">
      <t>ジユウ</t>
    </rPh>
    <phoneticPr fontId="3"/>
  </si>
  <si>
    <t>機構指定番号</t>
    <rPh sb="2" eb="4">
      <t>シテイ</t>
    </rPh>
    <phoneticPr fontId="3"/>
  </si>
  <si>
    <t>製品名</t>
    <rPh sb="0" eb="3">
      <t>セイヒンメイ</t>
    </rPh>
    <phoneticPr fontId="3"/>
  </si>
  <si>
    <t>型式番号</t>
    <rPh sb="0" eb="2">
      <t>カタシキ</t>
    </rPh>
    <rPh sb="2" eb="4">
      <t>バンゴウ</t>
    </rPh>
    <phoneticPr fontId="3"/>
  </si>
  <si>
    <t>参照URL</t>
    <rPh sb="0" eb="2">
      <t>サンショウ</t>
    </rPh>
    <phoneticPr fontId="3"/>
  </si>
  <si>
    <t>摘要</t>
  </si>
  <si>
    <t>ESGリース促進事業の基準に関する注意点について</t>
    <rPh sb="6" eb="8">
      <t>ソクシン</t>
    </rPh>
    <rPh sb="8" eb="10">
      <t>ジギョウ</t>
    </rPh>
    <rPh sb="11" eb="13">
      <t>キジュン</t>
    </rPh>
    <rPh sb="14" eb="15">
      <t>カン</t>
    </rPh>
    <rPh sb="17" eb="20">
      <t>チュウイテン</t>
    </rPh>
    <phoneticPr fontId="1"/>
  </si>
  <si>
    <t>実庫内容積(リットル）：V_x000D_
調整庫内容積（リットル）：Va_x000D_
調整庫内容積（リットル）：Vb_x000D_
年間消費電力量（kWh/年）_x000D_
缶・ボトル飲料_x000D_
コールド専用機又はホットオアコールド機_x000D_
エネルギー消費効率=0.218V+401_x000D_
÷エネルギー消費効率÷年間消費電力量</t>
  </si>
  <si>
    <t>実庫内容積(リットル）：V_x000D_
調整庫内容積（リットル）：Va_x000D_
調整庫内容積（リットル）：Vb_x000D_
年間消費電力量（kWh/年）_x000D_
缶・ボトル飲料_x000D_
ホットアンドコールド機（庫内奥行寸法 400mm 未満）_x000D_
エネルギー消費効率=0.798Va+414_x000D_
エネルギー消費効率÷年間消費電力量</t>
  </si>
  <si>
    <t>実庫内容積(リットル）：V_x000D_
調整庫内容積（リットル）：Va_x000D_
調整庫内容積（リットル）：Vb_x000D_
年間消費電力量（kWh/年）_x000D_
缶・ボトル飲料_x000D_
ホットアンドコールド機（庫内奥行寸法 400mm 以上）_x000D_
電子マネー対応装置なし_x000D_
エネルギー消費効率=0.482Va+350_x000D_
エネルギー消費効率÷年間消費電力量</t>
  </si>
  <si>
    <t>実庫内容積(リットル）：V_x000D_
調整庫内容積（リットル）：Va_x000D_
調整庫内容積（リットル）：Vb_x000D_
年間消費電力量（kWh/年）_x000D_
缶・ボトル飲料_x000D_
ホットアンドコールド機（庫内奥行寸法 400mm 以上）_x000D_
電子マネー対応装置有_x000D_
エネルギー消費効率=0.482Va+500_x000D_
エネルギー消費効率÷年間消費電力量</t>
  </si>
  <si>
    <t>実庫内容積(リットル）：V_x000D_
調整庫内容積（リットル）：Va_x000D_
調整庫内容積（リットル）：Vb_x000D_
年間消費電力量（kWh/年）_x000D_
紙容器飲料_x000D_
Ａタイプ（ サンプルを使用し商品販売を行うもの）_x000D_
コールド専用機 _x000D_
エネルギー消費効率=0.948V+373_x000D_
エネルギー消費効率÷年間消費電力量</t>
  </si>
  <si>
    <t>実庫内容積(リットル）：V_x000D_
調整庫内容積（リットル）：Va_x000D_
調整庫内容積（リットル）：Vb_x000D_
年間消費電力量（kWh/年）_x000D_
紙容器飲料_x000D_
Ａタイプ（ サンプルを使用し商品販売を行うもの）_x000D_
ホットアンドコールド機（庫内が２室）_x000D_
エネルギー消費効率=0.306Va+954_x000D_
エネルギー消費効率÷年間消費電力量</t>
  </si>
  <si>
    <t>実庫内容積(リットル）：V_x000D_
調整庫内容積（リットル）：Va_x000D_
調整庫内容積（リットル）：Vb_x000D_
年間消費電力量（kWh/年）_x000D_
紙容器飲料_x000D_
Ａタイプ（ サンプルを使用し商品販売を行うもの）_x000D_
ホットアンドコールド機（庫内が 3 室）_x000D_
エネルギー消費効率=0.63Va+1474_x000D_
エネルギー消費効率÷年間消費電力量</t>
  </si>
  <si>
    <t>実庫内容積(リットル）：V_x000D_
調整庫内容積（リットル）：Va_x000D_
調整庫内容積（リットル）：Vb_x000D_
年間消費電力量（kWh/年）_x000D_
紙容器飲料_x000D_
Ｂタイプ（商品そのものを確認し、商品販売を行うもの）_x000D_
コールド専用機_x000D_
エネルギー消費効率=0.477V+750_x000D_
エネルギー消費効率÷年間消費電力量</t>
  </si>
  <si>
    <t>実庫内容積(リットル）：V_x000D_
調整庫内容積（リットル）：Va_x000D_
調整庫内容積（リットル）：Vb_x000D_
年間消費電力量（kWh/年）_x000D_
紙容器飲料_x000D_
Ｂタイプ（商品そのものを確認し、商品販売を行うもの）_x000D_
ホットアンドコールド機_x000D_
エネルギー消費効率=0.401Va+1261_x000D_
エネルギー消費効率÷年間消費電力量</t>
  </si>
  <si>
    <t>実庫内容積(リットル）：V_x000D_
調整庫内容積（リットル）：Va_x000D_
調整庫内容積（リットル）：Vb_x000D_
年間消費電力量（kWh/年）_x000D_
カップ式飲料_x000D_
調整庫熱容量（kJ）：T_x000D_
エネルギー消費効率_x000D_
E=1020〔T≦1500〕_x000D_
E=0.293T+580〔1500＜T〕_x000D_
エネルギー消費効率÷年間消費電力量</t>
  </si>
  <si>
    <t>変更事由</t>
    <rPh sb="0" eb="4">
      <t>ヘンコウジユウ</t>
    </rPh>
    <phoneticPr fontId="3"/>
  </si>
  <si>
    <t>修正：基準適合状況等誤登録のため</t>
    <rPh sb="0" eb="2">
      <t>シュウセイ</t>
    </rPh>
    <rPh sb="3" eb="7">
      <t>キジュンテキゴウ</t>
    </rPh>
    <rPh sb="7" eb="9">
      <t>ジョウキョウ</t>
    </rPh>
    <rPh sb="9" eb="10">
      <t>トウ</t>
    </rPh>
    <phoneticPr fontId="3"/>
  </si>
  <si>
    <t>修正：製品名、表示型式の修正・変更、シリーズ細分化等のため</t>
    <rPh sb="0" eb="2">
      <t>シュウセイ</t>
    </rPh>
    <rPh sb="12" eb="14">
      <t>シュウセイ</t>
    </rPh>
    <rPh sb="25" eb="26">
      <t>トウ</t>
    </rPh>
    <phoneticPr fontId="3"/>
  </si>
  <si>
    <t>登録：販売開始等に伴うデータの登録</t>
    <rPh sb="0" eb="2">
      <t>トウロク</t>
    </rPh>
    <rPh sb="3" eb="7">
      <t>ハンバイカイシ</t>
    </rPh>
    <rPh sb="7" eb="8">
      <t>ナド</t>
    </rPh>
    <rPh sb="9" eb="10">
      <t>トモナ</t>
    </rPh>
    <rPh sb="15" eb="17">
      <t>トウロク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</si>
</sst>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游ゴシック"/>
      <family val="2"/>
      <charset val="128"/>
      <scheme val="minor"/>
    </font>
    <font>
      <sz val="18"/>
      <color theme="3"/>
      <name val="游ゴシック Light"/>
      <family val="2"/>
      <charset val="128"/>
      <scheme val="major"/>
    </font>
    <font>
      <sz val="6"/>
      <name val="游ゴシック"/>
      <family val="2"/>
      <charset val="128"/>
      <scheme val="minor"/>
    </font>
    <font>
      <sz val="11"/>
      <color theme="1"/>
      <name val="Meiryo UI"/>
      <family val="2"/>
      <charset val="128"/>
    </font>
    <font>
      <b/>
      <sz val="11"/>
      <color theme="0"/>
      <name val="Meiryo UI"/>
      <family val="3"/>
      <charset val="128"/>
    </font>
    <font>
      <b/>
      <sz val="9"/>
      <color theme="0"/>
      <name val="Meiryo UI"/>
      <family val="3"/>
      <charset val="128"/>
    </font>
  </fonts>
  <fills count="5">
    <fill>
      <patternFill patternType="none"/>
    </fill>
    <fill>
      <patternFill patternType="gray125"/>
    </fill>
    <fill>
      <patternFill patternType="solid">
        <fgColor theme="9" tint="-0.249977111117893"/>
        <bgColor indexed="64"/>
      </patternFill>
    </fill>
    <fill>
      <patternFill patternType="solid">
        <fgColor theme="8" tint="-0.249977111117893"/>
        <bgColor indexed="64"/>
      </patternFill>
    </fill>
    <fill>
      <patternFill patternType="solid">
        <fgColor theme="3"/>
        <bgColor indexed="64"/>
      </patternFill>
    </fill>
  </fills>
  <borders count="4">
    <border>
      <left/>
      <right/>
      <top/>
      <bottom/>
      <diagonal/>
    </border>
    <border>
      <left style="thin">
        <color rgb="FF969696"/>
      </left>
      <right style="thin">
        <color rgb="FF969696"/>
      </right>
      <top style="thin">
        <color rgb="FF969696"/>
      </top>
      <bottom style="thin">
        <color rgb="FF969696"/>
      </bottom>
      <diagonal/>
    </border>
    <border>
      <left style="thin">
        <color rgb="FF969696"/>
      </left>
      <right style="thin">
        <color rgb="FF969696"/>
      </right>
      <top style="thin">
        <color rgb="FF969696"/>
      </top>
      <bottom/>
      <diagonal/>
    </border>
    <border>
      <left style="thin">
        <color indexed="23"/>
      </left>
      <right style="thin">
        <color indexed="23"/>
      </right>
      <top style="thin">
        <color indexed="23"/>
      </top>
      <bottom style="thin">
        <color indexed="23"/>
      </bottom>
      <diagonal/>
    </border>
  </borders>
  <cellStyleXfs count="2">
    <xf numFmtId="0" fontId="0" fillId="0" borderId="0">
      <alignment vertical="center"/>
    </xf>
    <xf numFmtId="0" fontId="3" fillId="0" borderId="0">
      <alignment vertical="center"/>
    </xf>
  </cellStyleXfs>
  <cellXfs count="13">
    <xf numFmtId="0" fontId="0" fillId="0" borderId="0" xfId="0">
      <alignment vertical="center"/>
    </xf>
    <xf numFmtId="0" fontId="3" fillId="0" borderId="0" xfId="1">
      <alignment vertical="center"/>
    </xf>
    <xf numFmtId="49" fontId="3" fillId="0" borderId="0" xfId="1" applyNumberFormat="1" applyAlignment="1">
      <alignment horizontal="right" vertical="center"/>
    </xf>
    <xf numFmtId="0" fontId="4" fillId="2" borderId="1" xfId="1" applyFont="1" applyFill="1" applyBorder="1" applyAlignment="1">
      <alignment vertical="center" wrapText="1"/>
    </xf>
    <xf numFmtId="0" fontId="3" fillId="0" borderId="0" xfId="1" applyAlignment="1">
      <alignment horizontal="right" vertical="center"/>
    </xf>
    <xf numFmtId="0" fontId="4" fillId="3" borderId="1" xfId="1" applyFont="1" applyFill="1" applyBorder="1" applyAlignment="1">
      <alignment vertical="center" wrapText="1"/>
    </xf>
    <xf numFmtId="0" fontId="4" fillId="4" borderId="2" xfId="1" applyFont="1" applyFill="1" applyBorder="1" applyAlignment="1">
      <alignment horizontal="center" vertical="center"/>
    </xf>
    <xf numFmtId="0" fontId="5" fillId="4" borderId="2" xfId="1" applyFont="1" applyFill="1" applyBorder="1" applyAlignment="1">
      <alignment horizontal="center" vertical="center"/>
    </xf>
    <xf numFmtId="0" fontId="3" fillId="0" borderId="1" xfId="1" applyBorder="1" applyProtection="1">
      <alignment vertical="center"/>
      <protection locked="0"/>
    </xf>
    <xf numFmtId="0" fontId="3" fillId="0" borderId="3" xfId="1" applyBorder="1" applyAlignment="1"/>
    <xf numFmtId="0" fontId="3" fillId="0" borderId="0" xfId="1" applyProtection="1">
      <alignment vertical="center"/>
      <protection locked="0"/>
    </xf>
    <xf numFmtId="0" fontId="4" fillId="4" borderId="1" xfId="1" applyFont="1" applyFill="1" applyBorder="1" applyAlignment="1">
      <alignment horizontal="center" vertical="center"/>
    </xf>
    <xf numFmtId="0" fontId="3" fillId="0" borderId="1" xfId="1" applyBorder="1">
      <alignment vertical="center"/>
    </xf>
  </cellXfs>
  <cellStyles count="2">
    <cellStyle name="標準" xfId="0" builtinId="0"/>
    <cellStyle name="標準 2" xfId="1" xr:uid="{A17FC672-5CEE-4383-B945-4A3329A4177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661EA1-5771-4E3B-B8A1-AD4D896E8FFA}">
  <sheetPr codeName="Sheet45"/>
  <dimension ref="A1:BF4"/>
  <sheetViews>
    <sheetView showGridLines="0" tabSelected="1" workbookViewId="0">
      <pane ySplit="4" topLeftCell="A5" activePane="bottomLeft" state="frozen"/>
      <selection pane="bottomLeft" activeCell="A5" sqref="A5"/>
    </sheetView>
  </sheetViews>
  <sheetFormatPr defaultColWidth="9.875" defaultRowHeight="15.75" x14ac:dyDescent="0.25"/>
  <cols>
    <col min="1" max="1" width="51.5" style="8" customWidth="1" collapsed="1"/>
    <col min="2" max="2" width="18.625" style="8" bestFit="1" customWidth="1" collapsed="1"/>
    <col min="3" max="4" width="45.875" style="8" customWidth="1" collapsed="1"/>
    <col min="5" max="6" width="57.125" style="8" customWidth="1" collapsed="1"/>
    <col min="7" max="7" width="35.5" style="8" bestFit="1" customWidth="1" collapsed="1"/>
    <col min="8" max="17" width="25.25" style="9" customWidth="1" collapsed="1"/>
    <col min="18" max="58" width="9.875" style="8" collapsed="1"/>
    <col min="59" max="16384" width="9.875" style="10" collapsed="1"/>
  </cols>
  <sheetData>
    <row r="1" spans="1:17" s="1" customFormat="1" x14ac:dyDescent="0.4">
      <c r="A1" s="1" t="s">
        <v>0</v>
      </c>
      <c r="G1" s="2" t="s">
        <v>1</v>
      </c>
      <c r="H1" s="3"/>
      <c r="I1" s="1" t="s">
        <v>2</v>
      </c>
    </row>
    <row r="2" spans="1:17" s="1" customFormat="1" x14ac:dyDescent="0.4">
      <c r="A2" s="1" t="s">
        <v>3</v>
      </c>
      <c r="G2" s="4">
        <v>1</v>
      </c>
      <c r="H2" s="5"/>
      <c r="I2" s="1" t="s">
        <v>4</v>
      </c>
    </row>
    <row r="3" spans="1:17" s="1" customFormat="1" x14ac:dyDescent="0.4">
      <c r="H3" s="1">
        <v>1</v>
      </c>
      <c r="I3" s="1">
        <v>2</v>
      </c>
      <c r="J3" s="1">
        <v>3</v>
      </c>
      <c r="K3" s="1">
        <v>4</v>
      </c>
      <c r="L3" s="1">
        <v>5</v>
      </c>
      <c r="M3" s="1">
        <v>6</v>
      </c>
      <c r="N3" s="1">
        <v>7</v>
      </c>
      <c r="O3" s="1">
        <v>8</v>
      </c>
      <c r="P3" s="1">
        <v>9</v>
      </c>
      <c r="Q3" s="1">
        <v>10</v>
      </c>
    </row>
    <row r="4" spans="1:17" s="1" customFormat="1" ht="236.25" x14ac:dyDescent="0.4">
      <c r="A4" s="6" t="s">
        <v>5</v>
      </c>
      <c r="B4" s="6" t="s">
        <v>6</v>
      </c>
      <c r="C4" s="6" t="s">
        <v>7</v>
      </c>
      <c r="D4" s="6" t="s">
        <v>8</v>
      </c>
      <c r="E4" s="6" t="s">
        <v>9</v>
      </c>
      <c r="F4" s="6" t="s">
        <v>10</v>
      </c>
      <c r="G4" s="7" t="s">
        <v>11</v>
      </c>
      <c r="H4" s="3" t="s">
        <v>12</v>
      </c>
      <c r="I4" s="3" t="s">
        <v>13</v>
      </c>
      <c r="J4" s="3" t="s">
        <v>14</v>
      </c>
      <c r="K4" s="3" t="s">
        <v>15</v>
      </c>
      <c r="L4" s="3" t="s">
        <v>16</v>
      </c>
      <c r="M4" s="3" t="s">
        <v>17</v>
      </c>
      <c r="N4" s="3" t="s">
        <v>18</v>
      </c>
      <c r="O4" s="3" t="s">
        <v>19</v>
      </c>
      <c r="P4" s="3" t="s">
        <v>20</v>
      </c>
      <c r="Q4" s="3" t="s">
        <v>21</v>
      </c>
    </row>
  </sheetData>
  <phoneticPr fontId="2"/>
  <dataValidations count="6">
    <dataValidation type="custom" imeMode="halfAlpha" allowBlank="1" showInputMessage="1" showErrorMessage="1" prompt="変更/廃止 事由が「販売開始等に伴うデータの登録」の場合は記入不要_x000a_上記以外は必ず入力してください。" sqref="B5:B1048576" xr:uid="{41104CD0-EA61-4141-806A-51FAFB5A5EA1}">
      <formula1>AND(LEN(B5)=14,LEN(B5)=LENB(B5))</formula1>
    </dataValidation>
    <dataValidation type="custom" allowBlank="1" showInputMessage="1" showErrorMessage="1" prompt="ESGリース促進事業の基準に関する注意点について記載してください。（400、文字以内）_x000a_なお、リース信用保険制度の基準が同じであるため、摘要欄と記入内容が全く同じの場合は、「摘要欄の内容と同じ」と記入下さい。" sqref="G5:G1048576" xr:uid="{A5725880-6B1D-4B9C-852A-556A0B620133}">
      <formula1>AND(LEN(G5)&lt;=400)</formula1>
    </dataValidation>
    <dataValidation type="custom" allowBlank="1" showInputMessage="1" showErrorMessage="1" prompt="型式番号等で低炭素設備であることが特定できない場合にはこの欄に低炭素設備であることを特定する条件・説明等をご入力ください。（400文字以内）" sqref="F5:F1048576" xr:uid="{750E0112-1A8C-47DB-8D5C-8C941A76B353}">
      <formula1>AND(LEN(F5)&lt;=400)</formula1>
    </dataValidation>
    <dataValidation type="custom" allowBlank="1" showInputMessage="1" showErrorMessage="1" prompt="200文字以内で入力してください" sqref="C5:C1048576" xr:uid="{09B65FFD-98D1-49CC-96CA-4CC6FEFA5E35}">
      <formula1>AND(LEN(C5)&lt;=200)</formula1>
    </dataValidation>
    <dataValidation type="custom" imeMode="halfAlpha" allowBlank="1" showInputMessage="1" showErrorMessage="1" prompt="製品情報が参照できるページのURLを入力してください。_x000a_※https://～で始まる形式でお願いします。" sqref="E5:E1048576" xr:uid="{D9A552A5-757A-471B-8405-B95A36AF392B}">
      <formula1>AND(LEN(E5)=LENB(E5),ISNUMBER(MATCH("https://*.*",E5,0)))</formula1>
    </dataValidation>
    <dataValidation type="decimal" imeMode="halfAlpha" allowBlank="1" showInputMessage="1" showErrorMessage="1" prompt="半角数字（小数点含む）で入力してください。_x000a_基準値の数字または、要件に該当する場合は、&quot;1&quot;を入力してください。" sqref="H5:BF1048576" xr:uid="{960D91FB-DABC-4107-85AC-E654279202A1}">
      <formula1>-9999999999</formula1>
      <formula2>9999999999</formula2>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C00EB780-B478-490D-9C22-9D4822F1D595}">
          <x14:formula1>
            <xm:f>凡例!$A$2:$A$4</xm:f>
          </x14:formula1>
          <xm:sqref>A5:A1048576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84C37A-A692-4E6F-BADE-85E2C90B0890}">
  <sheetPr codeName="Sheet70"/>
  <dimension ref="A1:A4"/>
  <sheetViews>
    <sheetView showGridLines="0" workbookViewId="0"/>
  </sheetViews>
  <sheetFormatPr defaultColWidth="3.125" defaultRowHeight="15.75" x14ac:dyDescent="0.4"/>
  <cols>
    <col min="1" max="1" width="54.5" style="1" bestFit="1" customWidth="1"/>
    <col min="2" max="16384" width="3.125" style="1"/>
  </cols>
  <sheetData>
    <row r="1" spans="1:1" x14ac:dyDescent="0.4">
      <c r="A1" s="11" t="s">
        <v>22</v>
      </c>
    </row>
    <row r="2" spans="1:1" x14ac:dyDescent="0.4">
      <c r="A2" s="12" t="s">
        <v>23</v>
      </c>
    </row>
    <row r="3" spans="1:1" x14ac:dyDescent="0.4">
      <c r="A3" s="12" t="s">
        <v>24</v>
      </c>
    </row>
    <row r="4" spans="1:1" x14ac:dyDescent="0.4">
      <c r="A4" s="12" t="s">
        <v>25</v>
      </c>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23cf6b6-8c1c-4441-af41-7baf7c9a28aa" xsi:nil="true"/>
    <lcf76f155ced4ddcb4097134ff3c332f xmlns="e2f8c62c-505c-4bad-911b-0ef14983415c">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7457ED7644E24E4E80F42FC447268AAF" ma:contentTypeVersion="12" ma:contentTypeDescription="新しいドキュメントを作成します。" ma:contentTypeScope="" ma:versionID="fa013b27aad8d8695745136cf677148c">
  <xsd:schema xmlns:xsd="http://www.w3.org/2001/XMLSchema" xmlns:xs="http://www.w3.org/2001/XMLSchema" xmlns:p="http://schemas.microsoft.com/office/2006/metadata/properties" xmlns:ns2="e2f8c62c-505c-4bad-911b-0ef14983415c" xmlns:ns3="623cf6b6-8c1c-4441-af41-7baf7c9a28aa" targetNamespace="http://schemas.microsoft.com/office/2006/metadata/properties" ma:root="true" ma:fieldsID="d8e061ac9f380dc9ceff87c28774d957" ns2:_="" ns3:_="">
    <xsd:import namespace="e2f8c62c-505c-4bad-911b-0ef14983415c"/>
    <xsd:import namespace="623cf6b6-8c1c-4441-af41-7baf7c9a28aa"/>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2f8c62c-505c-4bad-911b-0ef1498341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descriptio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f6a3f5ef-cd54-4ef7-b1b9-4a46cb3bb5a8"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23cf6b6-8c1c-4441-af41-7baf7c9a28aa"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eee52b66-7f8f-4b3d-99f6-ab1b8af1adfc}" ma:internalName="TaxCatchAll" ma:showField="CatchAllData" ma:web="623cf6b6-8c1c-4441-af41-7baf7c9a28a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62CA52E-E2D6-4DBF-829C-AAF63C15867D}">
  <ds:schemaRefs>
    <ds:schemaRef ds:uri="http://schemas.microsoft.com/office/2006/metadata/properties"/>
    <ds:schemaRef ds:uri="http://schemas.microsoft.com/office/infopath/2007/PartnerControls"/>
    <ds:schemaRef ds:uri="623cf6b6-8c1c-4441-af41-7baf7c9a28aa"/>
    <ds:schemaRef ds:uri="e2f8c62c-505c-4bad-911b-0ef14983415c"/>
  </ds:schemaRefs>
</ds:datastoreItem>
</file>

<file path=customXml/itemProps2.xml><?xml version="1.0" encoding="utf-8"?>
<ds:datastoreItem xmlns:ds="http://schemas.openxmlformats.org/officeDocument/2006/customXml" ds:itemID="{5290C2A2-A737-4C2A-93E0-4B9041B915AA}">
  <ds:schemaRefs>
    <ds:schemaRef ds:uri="http://schemas.microsoft.com/sharepoint/v3/contenttype/forms"/>
  </ds:schemaRefs>
</ds:datastoreItem>
</file>

<file path=customXml/itemProps3.xml><?xml version="1.0" encoding="utf-8"?>
<ds:datastoreItem xmlns:ds="http://schemas.openxmlformats.org/officeDocument/2006/customXml" ds:itemID="{C005B563-C13D-462D-8FA7-B70EED2D9CE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対象製品(2-47 省エネルギー型自動販売機)</vt:lpstr>
      <vt:lpstr>凡例</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dc:creator>
  <cp:lastModifiedBy>GIO矢部</cp:lastModifiedBy>
  <dcterms:created xsi:type="dcterms:W3CDTF">2023-10-26T02:06:28Z</dcterms:created>
  <dcterms:modified xsi:type="dcterms:W3CDTF">2024-07-01T06:51:11Z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0x0101007457ED7644E24E4E80F42FC447268AAF</vt:lpwstr>
  </property>
  <property fmtid="{D5CDD505-2E9C-101B-9397-08002B2CF9AE}" pid="3" name="Order">
    <vt:r8>1924200</vt:r8>
  </property>
  <property fmtid="{D5CDD505-2E9C-101B-9397-08002B2CF9AE}" pid="4" name="MediaServiceImageTags">
    <vt:lpwstr/>
  </property>
</Properties>
</file>