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F585C01-9C4A-474A-9C59-1C61F0FA6FC7}" xr6:coauthVersionLast="47" xr6:coauthVersionMax="47" xr10:uidLastSave="{00000000-0000-0000-0000-000000000000}"/>
  <bookViews>
    <workbookView xWindow="390" yWindow="390" windowWidth="19860" windowHeight="10260" xr2:uid="{8D622BEC-C76A-4368-BAB0-E7ABD633A94E}"/>
  </bookViews>
  <sheets>
    <sheet name="対象製品(2-4 高効率電動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<sst xmlns="http://schemas.openxmlformats.org/spreadsheetml/2006/main" count="53" uniqueCount="53">
  <si>
    <t>告示対象条項：2項4号</t>
  </si>
  <si>
    <t>00022</t>
  </si>
  <si>
    <t>：該当する要件の基準値を入力してください。</t>
    <rPh sb="1" eb="3">
      <t>ガイトウ</t>
    </rPh>
    <rPh sb="5" eb="7">
      <t>ヨウケン</t>
    </rPh>
    <rPh sb="8" eb="11">
      <t>キジュンチ</t>
    </rPh>
    <rPh sb="12" eb="14">
      <t>ニュウリョク</t>
    </rPh>
    <phoneticPr fontId="3"/>
  </si>
  <si>
    <t>告示品名：高効率電動機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</si>
  <si>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</si>
  <si>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</si>
  <si>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</si>
  <si>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</si>
  <si>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</si>
  <si>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</si>
  <si>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</si>
  <si>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</si>
  <si>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交流電動機</t>
  </si>
  <si>
    <t>60Hz、0.75kW以上0.925kW未満：_x000D_
エネルギー消費効率÷85.5</t>
  </si>
  <si>
    <t>60Hz、0.925kW以上1.85kW未満_x000D_
エネルギー消費効率÷86.5</t>
  </si>
  <si>
    <t>60Hz、1.85kW以上4.6kW未満_x000D_
エネルギー消費効率÷89.5</t>
  </si>
  <si>
    <t>60Hz、4.6kW以上9.25kW未満_x000D_
エネルギー消費効率÷91.7</t>
  </si>
  <si>
    <t>60Hz、9.25kW以上13kW未満_x000D_
エネルギー消費効率÷92.4</t>
  </si>
  <si>
    <t>60Hz、13kW以上16.75kW未満_x000D_
エネルギー消費効率÷93</t>
  </si>
  <si>
    <t>60Hz、16.75kW以上26kW未満_x000D_
エネルギー消費効率÷93.6</t>
  </si>
  <si>
    <t>60Hz、26kW以上33.5kW未満_x000D_
エネルギー消費効率÷94.1</t>
  </si>
  <si>
    <t>60Hz、33.5kW以上41kW未満_x000D_
エネルギー消費効率÷94.5</t>
  </si>
  <si>
    <t>60Hz、41kW以上60kW未満_x000D_
エネルギー消費効率÷95</t>
  </si>
  <si>
    <t>60Hz、60kW以上100kW未満_x000D_
エネルギー消費効率÷95.4</t>
  </si>
  <si>
    <t>60Hz、100kW以上130kW未満_x000D_
エネルギー消費効率÷95.8</t>
  </si>
  <si>
    <t>60Hz、130kW以上375kW以下_x000D_
エネルギー消費効率÷96.2</t>
  </si>
  <si>
    <t>50Hz、0.75kW_x000D_
エネルギー消費効率÷82.5</t>
  </si>
  <si>
    <t>50Hz、1.1kW_x000D_
エネルギー消費効率÷84.1</t>
  </si>
  <si>
    <t>50Hz、1.5kW_x000D_
エネルギー消費効率÷85.3</t>
  </si>
  <si>
    <t>50Hz、2.2kW_x000D_
エネルギー消費効率÷86.7</t>
  </si>
  <si>
    <t>50Hz、3kW_x000D_
エネルギー消費効率÷87.7</t>
  </si>
  <si>
    <t>50Hz、4kW_x000D_
エネルギー消費効率÷88.6</t>
  </si>
  <si>
    <t>50Hz、5.5kW_x000D_
エネルギー消費効率÷89.6</t>
  </si>
  <si>
    <t>50Hz、7.5kW_x000D_
エネルギー消費効率÷90.4</t>
  </si>
  <si>
    <t>50Hz、11kW_x000D_
エネルギー消費効率÷91.4</t>
  </si>
  <si>
    <t>50Hz、15kW_x000D_
エネルギー消費効率÷92.1</t>
  </si>
  <si>
    <t>50Hz、18.5kW_x000D_
エネルギー消費効率÷92.6</t>
  </si>
  <si>
    <t>50Hz、22kW_x000D_
エネルギー消費効率÷93</t>
  </si>
  <si>
    <t>50Hz、30kW_x000D_
エネルギー消費効率÷93.6</t>
  </si>
  <si>
    <t>50Hz、37kW_x000D_
エネルギー消費効率÷93.9</t>
  </si>
  <si>
    <t>50Hz、45kW_x000D_
エネルギー消費効率÷94.2</t>
  </si>
  <si>
    <t>50Hz、55kW_x000D_
エネルギー消費効率÷94.6</t>
  </si>
  <si>
    <t>50Hz、75kW_x000D_
エネルギー消費効率÷95</t>
  </si>
  <si>
    <t>50Hz、90kW_x000D_
エネルギー消費効率÷95.2</t>
  </si>
  <si>
    <t>50Hz、110kW_x000D_
エネルギー消費効率÷95.4</t>
  </si>
  <si>
    <t>50Hz、132kW_x000D_
エネルギー消費効率÷95.6</t>
  </si>
  <si>
    <t>50Hz、150kW_x000D_
エネルギー消費効率÷95.8</t>
  </si>
  <si>
    <t>50Hz、200kW以上375kW以下_x000D_
エネルギー消費効率÷96</t>
  </si>
  <si>
    <t>その他（告示の2の基準エネルギー消費効率Eの式で算出した値）</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</si>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</sst>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0955320D-C3B3-4835-BCA6-4A2760FEC6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14605-2844-4FC7-8E29-DFC4C67AF41B}">
  <sheetPr codeName="Sheet20"/>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8.375" style="9" customWidth="1" collapsed="1"/>
    <col min="9" max="44" width="25.25" style="9" customWidth="1" collapsed="1"/>
    <col min="45" max="58" width="9.875" style="8" collapsed="1"/>
    <col min="59" max="16384" width="9.875" style="10" collapsed="1"/>
  </cols>
  <sheetData>
    <row r="1" spans="1:44" s="1" customFormat="1" x14ac:dyDescent="0.4">
      <c r="A1" s="1" t="s">
        <v>0</v>
      </c>
      <c r="G1" s="2" t="s">
        <v>1</v>
      </c>
      <c r="H1" s="3"/>
      <c r="I1" s="1" t="s">
        <v>2</v>
      </c>
    </row>
    <row r="2" spans="1:44" s="1" customFormat="1" x14ac:dyDescent="0.4">
      <c r="A2" s="1" t="s">
        <v>3</v>
      </c>
      <c r="G2" s="4">
        <v>1</v>
      </c>
      <c r="H2" s="5"/>
      <c r="I2" s="1" t="s">
        <v>4</v>
      </c>
    </row>
    <row r="3" spans="1:44" s="1" customFormat="1" x14ac:dyDescent="0.4">
      <c r="H3" s="1">
        <v>1</v>
      </c>
      <c r="I3" s="1">
        <v>2</v>
      </c>
      <c r="J3" s="1">
        <v>3</v>
      </c>
      <c r="K3" s="1">
        <v>4</v>
      </c>
      <c r="L3" s="1">
        <v>5</v>
      </c>
      <c r="M3" s="1">
        <v>6</v>
      </c>
      <c r="N3" s="1">
        <v>7</v>
      </c>
      <c r="O3" s="1">
        <v>8</v>
      </c>
      <c r="P3" s="1">
        <v>9</v>
      </c>
      <c r="Q3" s="1">
        <v>10</v>
      </c>
      <c r="R3" s="1">
        <v>11</v>
      </c>
      <c r="S3" s="1">
        <v>12</v>
      </c>
      <c r="T3" s="1">
        <v>13</v>
      </c>
      <c r="U3" s="1">
        <v>14</v>
      </c>
      <c r="V3" s="1">
        <v>15</v>
      </c>
      <c r="W3" s="1">
        <v>16</v>
      </c>
      <c r="X3" s="1">
        <v>17</v>
      </c>
      <c r="Y3" s="1">
        <v>18</v>
      </c>
      <c r="Z3" s="1">
        <v>19</v>
      </c>
      <c r="AA3" s="1">
        <v>20</v>
      </c>
      <c r="AB3" s="1">
        <v>21</v>
      </c>
      <c r="AC3" s="1">
        <v>22</v>
      </c>
      <c r="AD3" s="1">
        <v>23</v>
      </c>
      <c r="AE3" s="1">
        <v>24</v>
      </c>
      <c r="AF3" s="1">
        <v>25</v>
      </c>
      <c r="AG3" s="1">
        <v>26</v>
      </c>
      <c r="AH3" s="1">
        <v>27</v>
      </c>
      <c r="AI3" s="1">
        <v>28</v>
      </c>
      <c r="AJ3" s="1">
        <v>29</v>
      </c>
      <c r="AK3" s="1">
        <v>30</v>
      </c>
      <c r="AL3" s="1">
        <v>31</v>
      </c>
      <c r="AM3" s="1">
        <v>32</v>
      </c>
      <c r="AN3" s="1">
        <v>33</v>
      </c>
      <c r="AO3" s="1">
        <v>34</v>
      </c>
      <c r="AP3" s="1">
        <v>35</v>
      </c>
      <c r="AQ3" s="1">
        <v>36</v>
      </c>
      <c r="AR3" s="1">
        <v>37</v>
      </c>
    </row>
    <row r="4" spans="1:44" s="1" customFormat="1" ht="31.5" customHeight="1" x14ac:dyDescent="0.4">
      <c r="A4" s="6" t="s">
        <v>5</v>
      </c>
      <c r="B4" s="6" t="s">
        <v>6</v>
      </c>
      <c r="C4" s="6" t="s">
        <v>7</v>
      </c>
      <c r="D4" s="6" t="s">
        <v>8</v>
      </c>
      <c r="E4" s="6" t="s">
        <v>9</v>
      </c>
      <c r="F4" s="6" t="s">
        <v>10</v>
      </c>
      <c r="G4" s="7" t="s">
        <v>11</v>
      </c>
      <c r="H4" s="5" t="s">
        <v>12</v>
      </c>
      <c r="I4" s="3" t="s">
        <v>13</v>
      </c>
      <c r="J4" s="3" t="s">
        <v>14</v>
      </c>
      <c r="K4" s="3" t="s">
        <v>15</v>
      </c>
      <c r="L4" s="3" t="s">
        <v>16</v>
      </c>
      <c r="M4" s="3" t="s">
        <v>17</v>
      </c>
      <c r="N4" s="3" t="s">
        <v>18</v>
      </c>
      <c r="O4" s="3" t="s">
        <v>19</v>
      </c>
      <c r="P4" s="3" t="s">
        <v>20</v>
      </c>
      <c r="Q4" s="3" t="s">
        <v>21</v>
      </c>
      <c r="R4" s="3" t="s">
        <v>22</v>
      </c>
      <c r="S4" s="3" t="s">
        <v>23</v>
      </c>
      <c r="T4" s="3" t="s">
        <v>24</v>
      </c>
      <c r="U4" s="3" t="s">
        <v>25</v>
      </c>
      <c r="V4" s="3" t="s">
        <v>26</v>
      </c>
      <c r="W4" s="3" t="s">
        <v>27</v>
      </c>
      <c r="X4" s="3" t="s">
        <v>28</v>
      </c>
      <c r="Y4" s="3" t="s">
        <v>29</v>
      </c>
      <c r="Z4" s="3" t="s">
        <v>30</v>
      </c>
      <c r="AA4" s="3" t="s">
        <v>31</v>
      </c>
      <c r="AB4" s="3" t="s">
        <v>32</v>
      </c>
      <c r="AC4" s="3" t="s">
        <v>33</v>
      </c>
      <c r="AD4" s="3" t="s">
        <v>34</v>
      </c>
      <c r="AE4" s="3" t="s">
        <v>35</v>
      </c>
      <c r="AF4" s="3" t="s">
        <v>36</v>
      </c>
      <c r="AG4" s="3" t="s">
        <v>37</v>
      </c>
      <c r="AH4" s="3" t="s">
        <v>38</v>
      </c>
      <c r="AI4" s="3" t="s">
        <v>39</v>
      </c>
      <c r="AJ4" s="3" t="s">
        <v>40</v>
      </c>
      <c r="AK4" s="3" t="s">
        <v>41</v>
      </c>
      <c r="AL4" s="3" t="s">
        <v>42</v>
      </c>
      <c r="AM4" s="3" t="s">
        <v>43</v>
      </c>
      <c r="AN4" s="3" t="s">
        <v>44</v>
      </c>
      <c r="AO4" s="3" t="s">
        <v>45</v>
      </c>
      <c r="AP4" s="3" t="s">
        <v>46</v>
      </c>
      <c r="AQ4" s="3" t="s">
        <v>47</v>
      </c>
      <c r="AR4" s="3" t="s">
        <v>48</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97A5C7F2-488D-4836-931A-DECF88FA39A0}">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92DD46D3-CB2B-43E1-BD6D-E1C15BB162C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0608F50B-86B2-431D-BA2E-18984EBB97AC}">
      <formula1>AND(LEN(F5)&lt;=400)</formula1>
    </dataValidation>
    <dataValidation type="custom" allowBlank="1" showInputMessage="1" showErrorMessage="1" prompt="200文字以内で入力してください" sqref="C5:C1048576" xr:uid="{C9467711-0BA0-4C65-8B86-B2E42E29B6AD}">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E499B346-8C1F-4BF9-BF7B-D5FC19348CC8}">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C596B55D-20BC-4535-878B-D7F400B7D64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D4AF6F1-E80B-4FC3-A729-D8F0533B5A07}">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F79CB-17C5-46A2-8131-892E35E67D7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49</v>
      </c>
    </row>
    <row r="2" spans="1:1" x14ac:dyDescent="0.4">
      <c r="A2" s="12" t="s">
        <v>50</v>
      </c>
    </row>
    <row r="3" spans="1:1" x14ac:dyDescent="0.4">
      <c r="A3" s="12" t="s">
        <v>51</v>
      </c>
    </row>
    <row r="4" spans="1:1" x14ac:dyDescent="0.4">
      <c r="A4" s="12" t="s">
        <v>52</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FB2EDD-5FE2-4C85-82D9-7FAE59172250}"/>
</file>

<file path=customXml/itemProps2.xml><?xml version="1.0" encoding="utf-8"?>
<ds:datastoreItem xmlns:ds="http://schemas.openxmlformats.org/officeDocument/2006/customXml" ds:itemID="{EE8BD8C3-A5D6-4AD6-AF7E-0030BB9289F2}"/>
</file>

<file path=customXml/itemProps3.xml><?xml version="1.0" encoding="utf-8"?>
<ds:datastoreItem xmlns:ds="http://schemas.openxmlformats.org/officeDocument/2006/customXml" ds:itemID="{C7D7FDF2-AA31-4DAA-875C-EC5F2029EA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対象製品(2-4 高効率電動機)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2023-10-26T02:06:06Z</dcterms:created>
  <dcterms:modified xsi:type="dcterms:W3CDTF">2023-10-26T02:31:37Z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1924400</vt:r8>
  </property>
</Properties>
</file>