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EE55C2AE-52F9-455E-BBC7-C3B983407193}" xr6:coauthVersionLast="47" xr6:coauthVersionMax="47" xr10:uidLastSave="{63128139-BA17-492E-A6CD-0ED16C3FD156}"/>
  <bookViews>
    <workbookView xWindow="1815" yWindow="1290" windowWidth="26985" windowHeight="14910" xr2:uid="{2C020838-06E2-46E5-9AB9-CED741D02D60}"/>
  </bookViews>
  <sheets>
    <sheet name="対象製品(2-55 高効率家庭用ヒートポンプ式給湯機)"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<sst xmlns="http://schemas.openxmlformats.org/spreadsheetml/2006/main" count="26" uniqueCount="26">
  <si>
    <t>告示対象条項：2項55号</t>
  </si>
  <si>
    <t>00046</t>
  </si>
  <si>
    <t>：該当する要件の基準値を入力してください。</t>
    <rPh sb="1" eb="3">
      <t>ガイトウ</t>
    </rPh>
    <rPh sb="5" eb="7">
      <t>ヨウケン</t>
    </rPh>
    <rPh sb="8" eb="11">
      <t>キジュンチ</t>
    </rPh>
    <rPh sb="12" eb="14">
      <t>ニュウリョク</t>
    </rPh>
    <phoneticPr fontId="3"/>
  </si>
  <si>
    <t>告示品名：高効率家庭用ヒートポンプ式給湯機</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</si>
  <si>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</si>
  <si>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</si>
  <si>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</si>
  <si>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</si>
  <si>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</si>
  <si>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</si>
  <si>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</si>
  <si>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</si>
  <si>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想定世帯：少人数、仕様：寒冷地仕様以外_x000D_
エネルギー消費効率÷基準ｴﾈﾙｷﾞｰ消費効率（3.0）</t>
  </si>
  <si>
    <t>想定世帯：少人数、仕様：寒冷地仕様_x000D_
エネルギー消費効率÷基準ｴﾈﾙｷﾞｰ消費効率（2.7）</t>
  </si>
  <si>
    <t>想定世帯：標準、貯湯缶数：一缶、貯湯容量：320リットル未満、仕様：寒冷地仕様以外_x000D_
エネルギー消費効率÷基準ｴﾈﾙｷﾞｰ消費効率（3.1）</t>
  </si>
  <si>
    <t>想定世帯：標準、貯湯缶数：一缶、貯湯容量：320リットル未満、仕様：寒冷地仕様_x000D_
エネルギー消費効率÷基準ｴﾈﾙｷﾞｰ消費効率（2.7）</t>
  </si>
  <si>
    <t>想定世帯：標準、貯湯缶数：一缶、貯湯容量：320リットル以上550リットル未満、仕様：寒冷地仕様以外_x000D_
エネルギー消費効率÷基準ｴﾈﾙｷﾞｰ消費効率（3.5）</t>
  </si>
  <si>
    <t>想定世帯：標準、貯湯缶数：一缶、貯湯容量：320リットル以上550リットル未満、仕様：寒冷地仕様_x000D_
エネルギー消費効率÷基準ｴﾈﾙｷﾞｰ消費効率（2.9）</t>
  </si>
  <si>
    <t>想定世帯：標準、貯湯缶数：一缶、貯湯容量：550リットル以上、仕様：寒冷地仕様以外_x000D_
エネルギー消費効率÷基準ｴﾈﾙｷﾞｰ消費効率（3.2）</t>
  </si>
  <si>
    <t>想定世帯：標準、貯湯缶数：一缶、貯湯容量：550リットル以上、仕様：寒冷地仕様_x000D_
エネルギー消費効率÷基準ｴﾈﾙｷﾞｰ消費効率（2.7）</t>
  </si>
  <si>
    <t>想定世帯：標準、貯湯缶数：多缶、仕様：寒冷地仕様以外_x000D_
エネルギー消費効率÷基準ｴﾈﾙｷﾞｰ消費効率（3.0）</t>
  </si>
  <si>
    <t>想定世帯：標準、貯湯缶数：多缶、仕様：寒冷地仕様_x000D_
エネルギー消費効率÷基準ｴﾈﾙｷﾞｰ消費効率（2.7）</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</si>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</sst>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1D7577EA-8F4E-4633-AEBE-E10B59EE5D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E9B47-3076-4840-97E3-0B1E4F921209}">
  <sheetPr codeName="Sheet44"/>
  <dimension ref="A1:BF4"/>
  <sheetViews>
    <sheetView showGridLines="0" tabSelected="1" workbookViewId="0">
      <pane ySplit="4" topLeftCell="A5" activePane="bottomLeft" state="frozen"/>
      <selection pane="bottomLeft" activeCell="A3" sqref="A3"/>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7" width="25.25" style="9" customWidth="1" collapsed="1"/>
    <col min="18" max="58" width="9.875" style="8" collapsed="1"/>
    <col min="59" max="16384" width="9.875" style="10" collapsed="1"/>
  </cols>
  <sheetData>
    <row r="1" spans="1:17" s="1" customFormat="1" x14ac:dyDescent="0.4">
      <c r="A1" s="1" t="s">
        <v>0</v>
      </c>
      <c r="G1" s="2" t="s">
        <v>1</v>
      </c>
      <c r="H1" s="3"/>
      <c r="I1" s="1" t="s">
        <v>2</v>
      </c>
    </row>
    <row r="2" spans="1:17" s="1" customFormat="1" x14ac:dyDescent="0.4">
      <c r="A2" s="1" t="s">
        <v>3</v>
      </c>
      <c r="G2" s="4">
        <v>1</v>
      </c>
      <c r="H2" s="5"/>
      <c r="I2" s="1" t="s">
        <v>4</v>
      </c>
    </row>
    <row r="3" spans="1:17" s="1" customFormat="1" x14ac:dyDescent="0.4">
      <c r="H3" s="1">
        <v>1</v>
      </c>
      <c r="I3" s="1">
        <v>2</v>
      </c>
      <c r="J3" s="1">
        <v>3</v>
      </c>
      <c r="K3" s="1">
        <v>4</v>
      </c>
      <c r="L3" s="1">
        <v>5</v>
      </c>
      <c r="M3" s="1">
        <v>6</v>
      </c>
      <c r="N3" s="1">
        <v>7</v>
      </c>
      <c r="O3" s="1">
        <v>8</v>
      </c>
      <c r="P3" s="1">
        <v>9</v>
      </c>
      <c r="Q3" s="1">
        <v>10</v>
      </c>
    </row>
    <row r="4" spans="1:17" s="1" customFormat="1" ht="94.5" x14ac:dyDescent="0.4">
      <c r="A4" s="6" t="s">
        <v>5</v>
      </c>
      <c r="B4" s="6" t="s">
        <v>6</v>
      </c>
      <c r="C4" s="6" t="s">
        <v>7</v>
      </c>
      <c r="D4" s="6" t="s">
        <v>8</v>
      </c>
      <c r="E4" s="6" t="s">
        <v>9</v>
      </c>
      <c r="F4" s="6" t="s">
        <v>10</v>
      </c>
      <c r="G4" s="7" t="s">
        <v>11</v>
      </c>
      <c r="H4" s="3" t="s">
        <v>12</v>
      </c>
      <c r="I4" s="3" t="s">
        <v>13</v>
      </c>
      <c r="J4" s="3" t="s">
        <v>14</v>
      </c>
      <c r="K4" s="3" t="s">
        <v>15</v>
      </c>
      <c r="L4" s="3" t="s">
        <v>16</v>
      </c>
      <c r="M4" s="3" t="s">
        <v>17</v>
      </c>
      <c r="N4" s="3" t="s">
        <v>18</v>
      </c>
      <c r="O4" s="3" t="s">
        <v>19</v>
      </c>
      <c r="P4" s="3" t="s">
        <v>20</v>
      </c>
      <c r="Q4" s="3" t="s">
        <v>21</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E5BB55C6-B18D-437B-BDE1-9CDB61955CCC}">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807E7835-7E40-43E6-A2BA-5EEB56F89F9A}">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C95670A9-FAB7-4058-B28F-799CF7E947B4}">
      <formula1>AND(LEN(F5)&lt;=400)</formula1>
    </dataValidation>
    <dataValidation type="custom" allowBlank="1" showInputMessage="1" showErrorMessage="1" prompt="200文字以内で入力してください" sqref="C5:C1048576" xr:uid="{8DC17DDF-AD96-4CDF-845A-4D6C20EB33E3}">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027C9130-DC6F-4BF9-9BD7-01EBCFF4B2A4}">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1F57C7CD-B472-4840-B40B-1883DB2977AE}">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21010E6-5D12-4086-9481-42A7208487BB}">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AF89E-21FD-4ACB-8C7E-38BA70E872EA}">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22</v>
      </c>
    </row>
    <row r="2" spans="1:1" x14ac:dyDescent="0.4">
      <c r="A2" s="12" t="s">
        <v>23</v>
      </c>
    </row>
    <row r="3" spans="1:1" x14ac:dyDescent="0.4">
      <c r="A3" s="12" t="s">
        <v>24</v>
      </c>
    </row>
    <row r="4" spans="1:1" x14ac:dyDescent="0.4">
      <c r="A4" s="12" t="s">
        <v>25</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5E01C25-A6B9-4308-8096-2A05963D1D1C}">
  <ds:schemaRefs>
    <ds:schemaRef ds:uri="http://schemas.microsoft.com/sharepoint/v3/contenttype/forms"/>
  </ds:schemaRefs>
</ds:datastoreItem>
</file>

<file path=customXml/itemProps2.xml><?xml version="1.0" encoding="utf-8"?>
<ds:datastoreItem xmlns:ds="http://schemas.openxmlformats.org/officeDocument/2006/customXml" ds:itemID="{2E022016-D4C6-4BDF-ACBC-E11411BEC6B5}"/>
</file>

<file path=customXml/itemProps3.xml><?xml version="1.0" encoding="utf-8"?>
<ds:datastoreItem xmlns:ds="http://schemas.openxmlformats.org/officeDocument/2006/customXml" ds:itemID="{77B67CBB-06D7-41A1-BD76-AD18C12D9867}">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対象製品(2-55 高効率家庭用ヒートポンプ式給湯機)</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2023-10-26T02:06:27Z</dcterms:created>
  <dcterms:modified xsi:type="dcterms:W3CDTF">2024-07-01T06:42:23Z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1925400</vt:r8>
  </property>
  <property fmtid="{D5CDD505-2E9C-101B-9397-08002B2CF9AE}" pid="4" name="MediaServiceImageTags">
    <vt:lpwstr/>
  </property>
</Properties>
</file>